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65" tabRatio="500" activeTab="0"/>
  </bookViews>
  <sheets>
    <sheet name="t2.2.3.5CP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<sst xmlns="http://schemas.openxmlformats.org/spreadsheetml/2006/main" count="20" uniqueCount="20">
  <si>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Mês</t>
  </si>
  <si>
    <t xml:space="preserve">               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</si>
  <si>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</si>
  <si>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</si>
  <si>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</si>
  <si>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</si>
  <si>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</si>
  <si>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</si>
  <si>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</si>
  <si>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</si>
  <si>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</si>
  <si>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</si>
  <si>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</si>
  <si>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</si>
  <si>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Usuários únicos (2)</t>
  </si>
  <si>
    <t>Tabela 2.2.3.5 - Carteiras de Trabalho e Previdência Social Digital - 2019-2021</t>
  </si>
  <si>
    <t>Carteiras de Trabalho e Previdência Social Digital</t>
  </si>
  <si>
    <t>Acessos ao aplicativo (1)</t>
  </si>
  <si>
    <t>(1) Contabiliza vários acessos do mesmo usuário.  (2) Único acesso por usuário ao aplicativo.</t>
  </si>
  <si>
    <t>Fonte: Brasil. Coordenação-Geral de Estatísticas do Trabalho e Identificação Profissional.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</si>
</sst>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\ ###\ ###\ ###"/>
    <numFmt numFmtId="165" formatCode="####"/>
    <numFmt numFmtId="166" formatCode="_-* #,##0.00_-;\-* #,##0.00_-;_-* \-??_-;_-@_-"/>
    <numFmt numFmtId="167" formatCode="#\ ###\ ###\ 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6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/>
    </xf>
    <xf numFmtId="167" fontId="20" fillId="0" borderId="0" xfId="61" applyNumberFormat="1" applyFont="1" applyFill="1" applyBorder="1" applyAlignment="1" applyProtection="1">
      <alignment horizontal="right"/>
      <protection/>
    </xf>
    <xf numFmtId="167" fontId="19" fillId="0" borderId="0" xfId="0" applyNumberFormat="1" applyFont="1" applyAlignment="1">
      <alignment/>
    </xf>
    <xf numFmtId="164" fontId="19" fillId="0" borderId="14" xfId="0" applyNumberFormat="1" applyFont="1" applyBorder="1" applyAlignment="1">
      <alignment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="145" zoomScaleNormal="145" zoomScalePageLayoutView="0" workbookViewId="0" topLeftCell="A1">
      <selection activeCell="A1" sqref="A1:G1"/>
    </sheetView>
  </sheetViews>
  <sheetFormatPr defaultColWidth="11.421875" defaultRowHeight="12.75"/>
  <cols>
    <col min="1" max="1" width="19.7109375" style="2" customWidth="1"/>
    <col min="2" max="7" width="12.28125" style="2" customWidth="1"/>
    <col min="8" max="16384" width="11.421875" style="2" customWidth="1"/>
  </cols>
  <sheetData>
    <row r="1" spans="1:7" ht="10.5" customHeight="1">
      <c r="A1" s="1" t="s">
        <v>15</v>
      </c>
      <c r="B1" s="1"/>
      <c r="C1" s="1"/>
      <c r="D1" s="1"/>
      <c r="E1" s="1"/>
      <c r="F1" s="1"/>
      <c r="G1" s="1"/>
    </row>
    <row r="2" ht="10.5" customHeight="1">
      <c r="A2" s="3"/>
    </row>
    <row r="3" spans="2:7" ht="10.5" customHeight="1">
      <c r="B3" s="4"/>
      <c r="C3" s="4"/>
      <c r="D3" s="4"/>
      <c r="E3" s="4"/>
      <c r="F3" s="4"/>
      <c r="G3" s="4"/>
    </row>
    <row r="4" spans="1:7" ht="9" customHeight="1">
      <c r="A4" s="5"/>
      <c r="B4" s="5"/>
      <c r="C4" s="5"/>
      <c r="D4" s="5"/>
      <c r="E4" s="5"/>
      <c r="F4" s="5"/>
      <c r="G4" s="5"/>
    </row>
    <row r="5" spans="1:7" ht="15" customHeight="1">
      <c r="A5" s="6" t="s">
        <v>0</v>
      </c>
      <c r="B5" s="7" t="s">
        <v>16</v>
      </c>
      <c r="C5" s="7"/>
      <c r="D5" s="7"/>
      <c r="E5" s="7"/>
      <c r="F5" s="7"/>
      <c r="G5" s="7"/>
    </row>
    <row r="6" spans="1:7" ht="15" customHeight="1">
      <c r="A6" s="6"/>
      <c r="B6" s="7" t="s">
        <v>17</v>
      </c>
      <c r="C6" s="8"/>
      <c r="D6" s="6"/>
      <c r="E6" s="8" t="s">
        <v>14</v>
      </c>
      <c r="F6" s="8"/>
      <c r="G6" s="8"/>
    </row>
    <row r="7" spans="1:7" ht="15" customHeight="1">
      <c r="A7" s="6"/>
      <c r="B7" s="9">
        <v>2019</v>
      </c>
      <c r="C7" s="9">
        <v>2020</v>
      </c>
      <c r="D7" s="9">
        <v>2021</v>
      </c>
      <c r="E7" s="9">
        <v>2019</v>
      </c>
      <c r="F7" s="9">
        <v>2020</v>
      </c>
      <c r="G7" s="10">
        <v>2021</v>
      </c>
    </row>
    <row r="8" spans="1:7" ht="15" customHeight="1">
      <c r="A8" s="11" t="s">
        <v>1</v>
      </c>
      <c r="B8" s="12">
        <f aca="true" t="shared" si="0" ref="B8:G8">SUM(B9:B20)</f>
        <v>8079576</v>
      </c>
      <c r="C8" s="12">
        <f t="shared" si="0"/>
        <v>272943704</v>
      </c>
      <c r="D8" s="12">
        <f t="shared" si="0"/>
        <v>277129030</v>
      </c>
      <c r="E8" s="12">
        <f t="shared" si="0"/>
        <v>2480017</v>
      </c>
      <c r="F8" s="12">
        <f t="shared" si="0"/>
        <v>29251944</v>
      </c>
      <c r="G8" s="12">
        <f t="shared" si="0"/>
        <v>20450276</v>
      </c>
    </row>
    <row r="9" spans="1:7" ht="13.5" customHeight="1">
      <c r="A9" s="5" t="s">
        <v>2</v>
      </c>
      <c r="B9" s="13">
        <v>62648</v>
      </c>
      <c r="C9" s="13">
        <v>3864102</v>
      </c>
      <c r="D9" s="13">
        <v>22865274</v>
      </c>
      <c r="E9" s="13">
        <v>28526</v>
      </c>
      <c r="F9" s="13">
        <v>1139578</v>
      </c>
      <c r="G9" s="13">
        <v>3133602</v>
      </c>
    </row>
    <row r="10" spans="1:7" ht="13.5" customHeight="1">
      <c r="A10" s="5" t="s">
        <v>3</v>
      </c>
      <c r="B10" s="13">
        <v>65137</v>
      </c>
      <c r="C10" s="13">
        <v>4669287</v>
      </c>
      <c r="D10" s="13">
        <v>19498715</v>
      </c>
      <c r="E10" s="13">
        <v>26254</v>
      </c>
      <c r="F10" s="13">
        <v>1335960</v>
      </c>
      <c r="G10" s="13">
        <v>2738206</v>
      </c>
    </row>
    <row r="11" spans="1:7" ht="13.5" customHeight="1">
      <c r="A11" s="5" t="s">
        <v>4</v>
      </c>
      <c r="B11" s="13">
        <v>121561</v>
      </c>
      <c r="C11" s="13">
        <v>6490590</v>
      </c>
      <c r="D11" s="13">
        <v>21199578</v>
      </c>
      <c r="E11" s="13">
        <v>69914</v>
      </c>
      <c r="F11" s="13">
        <v>1554305</v>
      </c>
      <c r="G11" s="13">
        <v>2868208</v>
      </c>
    </row>
    <row r="12" spans="1:7" ht="13.5" customHeight="1">
      <c r="A12" s="5" t="s">
        <v>5</v>
      </c>
      <c r="B12" s="13">
        <v>142493</v>
      </c>
      <c r="C12" s="13">
        <v>16343313</v>
      </c>
      <c r="D12" s="13">
        <v>21602921</v>
      </c>
      <c r="E12" s="13">
        <v>47814</v>
      </c>
      <c r="F12" s="13">
        <v>2559646</v>
      </c>
      <c r="G12" s="13">
        <v>1303563</v>
      </c>
    </row>
    <row r="13" spans="1:7" ht="13.5" customHeight="1">
      <c r="A13" s="5" t="s">
        <v>6</v>
      </c>
      <c r="B13" s="13">
        <v>102748</v>
      </c>
      <c r="C13" s="13">
        <v>48164847</v>
      </c>
      <c r="D13" s="13">
        <v>26824000</v>
      </c>
      <c r="E13" s="13">
        <v>29962</v>
      </c>
      <c r="F13" s="13">
        <v>4810145</v>
      </c>
      <c r="G13" s="13">
        <v>1544863</v>
      </c>
    </row>
    <row r="14" spans="1:7" ht="13.5" customHeight="1">
      <c r="A14" s="5" t="s">
        <v>7</v>
      </c>
      <c r="B14" s="13">
        <v>90795</v>
      </c>
      <c r="C14" s="13">
        <v>36220032</v>
      </c>
      <c r="D14" s="13">
        <v>25019668</v>
      </c>
      <c r="E14" s="13">
        <v>29543</v>
      </c>
      <c r="F14" s="13">
        <v>3259496</v>
      </c>
      <c r="G14" s="13">
        <v>1398272</v>
      </c>
    </row>
    <row r="15" spans="1:7" ht="13.5" customHeight="1">
      <c r="A15" s="5" t="s">
        <v>8</v>
      </c>
      <c r="B15" s="13">
        <v>173045</v>
      </c>
      <c r="C15" s="13">
        <v>36884117</v>
      </c>
      <c r="D15" s="13">
        <v>23860300</v>
      </c>
      <c r="E15" s="13">
        <v>64495</v>
      </c>
      <c r="F15" s="13">
        <v>2802430</v>
      </c>
      <c r="G15" s="13">
        <v>1376425</v>
      </c>
    </row>
    <row r="16" spans="1:7" ht="13.5" customHeight="1">
      <c r="A16" s="5" t="s">
        <v>9</v>
      </c>
      <c r="B16" s="13">
        <v>204065</v>
      </c>
      <c r="C16" s="13">
        <v>30402550</v>
      </c>
      <c r="D16" s="13">
        <v>26136959</v>
      </c>
      <c r="E16" s="13">
        <v>66027</v>
      </c>
      <c r="F16" s="13">
        <v>2478536</v>
      </c>
      <c r="G16" s="13">
        <v>1441364</v>
      </c>
    </row>
    <row r="17" spans="1:9" ht="13.5" customHeight="1">
      <c r="A17" s="5" t="s">
        <v>10</v>
      </c>
      <c r="B17" s="13">
        <v>866816</v>
      </c>
      <c r="C17" s="13">
        <v>25831371</v>
      </c>
      <c r="D17" s="13">
        <v>23006075</v>
      </c>
      <c r="E17" s="13">
        <v>445048</v>
      </c>
      <c r="F17" s="13">
        <v>2416523</v>
      </c>
      <c r="G17" s="13">
        <v>1242597</v>
      </c>
      <c r="I17" s="5"/>
    </row>
    <row r="18" spans="1:7" ht="13.5" customHeight="1">
      <c r="A18" s="5" t="s">
        <v>11</v>
      </c>
      <c r="B18" s="13">
        <v>1773973</v>
      </c>
      <c r="C18" s="13">
        <v>22749053</v>
      </c>
      <c r="D18" s="13">
        <v>21611879</v>
      </c>
      <c r="E18" s="13">
        <v>595648</v>
      </c>
      <c r="F18" s="13">
        <v>2350741</v>
      </c>
      <c r="G18" s="13">
        <v>1169793</v>
      </c>
    </row>
    <row r="19" spans="1:7" ht="13.5" customHeight="1">
      <c r="A19" s="5" t="s">
        <v>12</v>
      </c>
      <c r="B19" s="13">
        <v>2112913</v>
      </c>
      <c r="C19" s="13">
        <v>22329733</v>
      </c>
      <c r="D19" s="13">
        <v>23053704</v>
      </c>
      <c r="E19" s="13">
        <v>569258</v>
      </c>
      <c r="F19" s="13">
        <v>2407537</v>
      </c>
      <c r="G19" s="13">
        <v>1198348</v>
      </c>
    </row>
    <row r="20" spans="1:7" ht="13.5" customHeight="1">
      <c r="A20" s="5" t="s">
        <v>13</v>
      </c>
      <c r="B20" s="13">
        <v>2363382</v>
      </c>
      <c r="C20" s="13">
        <v>18994709</v>
      </c>
      <c r="D20" s="13">
        <v>22449957</v>
      </c>
      <c r="E20" s="13">
        <v>507528</v>
      </c>
      <c r="F20" s="13">
        <v>2137047</v>
      </c>
      <c r="G20" s="13">
        <v>1035035</v>
      </c>
    </row>
    <row r="21" spans="1:7" ht="6" customHeight="1">
      <c r="A21" s="14"/>
      <c r="B21" s="14"/>
      <c r="C21" s="14"/>
      <c r="D21" s="14"/>
      <c r="E21" s="14"/>
      <c r="F21" s="14"/>
      <c r="G21" s="14"/>
    </row>
    <row r="22" spans="1:18" ht="15" customHeight="1">
      <c r="A22" s="15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7" ht="13.5" customHeight="1">
      <c r="A23" s="5" t="s">
        <v>18</v>
      </c>
      <c r="B23" s="5"/>
      <c r="C23" s="5"/>
      <c r="D23" s="5"/>
      <c r="E23" s="5"/>
      <c r="F23" s="5"/>
      <c r="G23" s="5"/>
    </row>
    <row r="24" spans="2:7" ht="9" customHeight="1">
      <c r="B24" s="5"/>
      <c r="C24" s="5"/>
      <c r="D24" s="5"/>
      <c r="E24" s="5"/>
      <c r="F24" s="5"/>
      <c r="G24" s="5"/>
    </row>
    <row r="25" spans="2:7" ht="9" customHeight="1">
      <c r="B25" s="5"/>
      <c r="C25" s="5"/>
      <c r="D25" s="5"/>
      <c r="E25" s="5"/>
      <c r="F25" s="5"/>
      <c r="G25" s="5"/>
    </row>
    <row r="26" ht="9" customHeight="1"/>
    <row r="27" spans="2:4" ht="8.25">
      <c r="B27" s="11"/>
      <c r="C27" s="11"/>
      <c r="D27" s="11"/>
    </row>
    <row r="28" spans="2:4" ht="8.25">
      <c r="B28" s="5"/>
      <c r="C28" s="5"/>
      <c r="D28" s="5"/>
    </row>
    <row r="29" spans="2:4" ht="8.25">
      <c r="B29" s="5"/>
      <c r="C29" s="5"/>
      <c r="D29" s="5"/>
    </row>
    <row r="30" spans="2:4" ht="8.25">
      <c r="B30" s="5"/>
      <c r="C30" s="5"/>
      <c r="D30" s="5"/>
    </row>
  </sheetData>
  <sheetProtection selectLockedCells="1" selectUnlockedCells="1"/>
  <mergeCells count="5">
    <mergeCell ref="A1:G1"/>
    <mergeCell ref="A5:A7"/>
    <mergeCell ref="B5:G5"/>
    <mergeCell ref="B6:D6"/>
    <mergeCell ref="E6:G6"/>
  </mergeCells>
  <conditionalFormatting sqref="D22">
    <cfRule type="expression" priority="1" dxfId="0" stopIfTrue="1">
      <formula>AND(COUNTIF($D$1:$D$65536,D22)&gt;1,NOT(ISBLANK(D22)))</formula>
    </cfRule>
  </conditionalFormatting>
  <printOptions horizontalCentered="1"/>
  <pageMargins left="0.5118110236220472" right="0.5118110236220472" top="0.4724409448818898" bottom="1.77165354330708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dos Santos Peixoto</dc:creator>
  <cp:keywords/>
  <dc:description/>
  <cp:lastModifiedBy>Leonardo Ferreira Martins</cp:lastModifiedBy>
  <cp:lastPrinted>2024-04-23T22:29:13Z</cp:lastPrinted>
  <dcterms:created xsi:type="dcterms:W3CDTF">2020-01-16T18:33:36Z</dcterms:created>
  <dcterms:modified xsi:type="dcterms:W3CDTF">2024-04-23T22:29:41Z</dcterms:modified>
  <cp:category/>
  <cp:version/>
  <cp:contentType/>
  <cp:contentStatus/>
</cp:coreProperties>
</file>